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6" windowHeight="7056"/>
  </bookViews>
  <sheets>
    <sheet name="Sheet" sheetId="1" r:id="rId1"/>
  </sheets>
  <externalReferences>
    <externalReference r:id="rId2"/>
  </externalReferences>
  <definedNames>
    <definedName name="_xlnm.Print_Area" localSheetId="0">Sheet!$A$1:$H$30</definedName>
  </definedNames>
  <calcPr calcId="162913"/>
</workbook>
</file>

<file path=xl/calcChain.xml><?xml version="1.0" encoding="utf-8"?>
<calcChain xmlns="http://schemas.openxmlformats.org/spreadsheetml/2006/main">
  <c r="C30" i="1" l="1"/>
  <c r="D30" i="1"/>
  <c r="F26" i="1"/>
  <c r="G26" i="1"/>
  <c r="F27" i="1"/>
  <c r="G27" i="1"/>
  <c r="F28" i="1"/>
  <c r="G28" i="1"/>
  <c r="F29" i="1"/>
  <c r="G29" i="1"/>
  <c r="F30" i="1"/>
  <c r="G30" i="1"/>
  <c r="C26" i="1"/>
  <c r="D26" i="1"/>
  <c r="C27" i="1"/>
  <c r="D27" i="1"/>
  <c r="C28" i="1"/>
  <c r="D28" i="1"/>
  <c r="C29" i="1"/>
  <c r="D29" i="1"/>
</calcChain>
</file>

<file path=xl/sharedStrings.xml><?xml version="1.0" encoding="utf-8"?>
<sst xmlns="http://schemas.openxmlformats.org/spreadsheetml/2006/main" count="162" uniqueCount="97">
  <si>
    <t>ID</t>
  </si>
  <si>
    <t>Направление:</t>
  </si>
  <si>
    <t>ФИО участника</t>
  </si>
  <si>
    <t>Класс</t>
  </si>
  <si>
    <t>Образовательное учреждение с указанием района
(по Уставу)</t>
  </si>
  <si>
    <t>Название работы</t>
  </si>
  <si>
    <t>ФИО научного руководителя, должность</t>
  </si>
  <si>
    <t>Конкурс «Творчество без границ»</t>
  </si>
  <si>
    <t>Сабанаева Карина Эдуардовна</t>
  </si>
  <si>
    <t>6 класс</t>
  </si>
  <si>
    <t xml:space="preserve"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  </t>
  </si>
  <si>
    <t>Помогите, я в беде</t>
  </si>
  <si>
    <t xml:space="preserve">Пахомова Людмила Анатольевна, учитель начальных классов </t>
  </si>
  <si>
    <t>Еременко Василиса Романовна</t>
  </si>
  <si>
    <t>5 класс</t>
  </si>
  <si>
    <t>Муниципальное бюджетное общеобразовательное учреждение "Чарлинская средняя школа" Кукморского муниципального района</t>
  </si>
  <si>
    <t>Будь другом природе</t>
  </si>
  <si>
    <t>Хабибуллина Ольга Александровна</t>
  </si>
  <si>
    <t>Никитина Ангелина Николаевна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</si>
  <si>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</si>
  <si>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"Посмотрите на мир с другими глазами!"</t>
  </si>
  <si>
    <t>Игушина Азалия Музиповна</t>
  </si>
  <si>
    <t>Сагдеева Сюмбель Хамитовна</t>
  </si>
  <si>
    <t>7 класс</t>
  </si>
  <si>
    <t>Кукморский муниципальный район  МБОУ "Почкучукская средняя школа"</t>
  </si>
  <si>
    <t>"Выбор ха нами"</t>
  </si>
  <si>
    <t>Сагдеева Гузаль Нурхалясовна</t>
  </si>
  <si>
    <t>Зиганшина Зарина Маратовна</t>
  </si>
  <si>
    <t>МБОУ "Средняя общеобразовательная школа № 8", МБУ ДО "ДЭБЦ" г. Нижнекамск</t>
  </si>
  <si>
    <t>Охрана природы</t>
  </si>
  <si>
    <t>Нурмухаметова Э.В., Ахмерова Д.Р.</t>
  </si>
  <si>
    <t>Галимуллина Лилия Ринатовна</t>
  </si>
  <si>
    <t>Муниципальное бюджетное общеобразовательное учреждение "Шемяковская основная общеобразовательная школа" Мамадышского муниципального района</t>
  </si>
  <si>
    <t>"Всегда есть выбор"</t>
  </si>
  <si>
    <t>Ямалиева Эльмира Накиповна</t>
  </si>
  <si>
    <t>Исекеева Янина Андреевна</t>
  </si>
  <si>
    <t>МБОУ "СОШ им. С.А.Ахтямова с. Манзарас" Кукморского муниципального района РТ</t>
  </si>
  <si>
    <t>"Здоровье планеты в наших руках"</t>
  </si>
  <si>
    <t>Кайбушева Миляуша Файзулхаковна, учитель ИЗО</t>
  </si>
  <si>
    <t>Гаврилова Элина Алевтиновна</t>
  </si>
  <si>
    <t xml:space="preserve">Муниципальное бюджетное общеобразовательное учреждение «Ошторма - Юмьинская средняя школа " Кукморского муниципального района Республики Татарстан </t>
  </si>
  <si>
    <t>"Открывая старую страницу"</t>
  </si>
  <si>
    <t>Елизарова Чулпан Ивановна, учитель географии, труда и ИЗО.</t>
  </si>
  <si>
    <t>Газизов Ризван Айратович</t>
  </si>
  <si>
    <t>Муниципальное бюджетное общеобразовательное учреждение "Верхнесуньская основная общеобразовательная школа" Мамадышского муниципального района Республики Татарстан</t>
  </si>
  <si>
    <t>Берегите лес!</t>
  </si>
  <si>
    <t>Габидуллина Миляуша Хатиповна, учитель биологии</t>
  </si>
  <si>
    <t>Апушева Дарья Валерьевна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</si>
  <si>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</si>
  <si>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Так не должно быть!</t>
  </si>
  <si>
    <t>Хуснуллин Аяз Айратович</t>
  </si>
  <si>
    <t>Чистая вода- крепкое здоровье!</t>
  </si>
  <si>
    <t>Ярмухаметова Адиля Азатовна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</si>
  <si>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</si>
  <si>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«Сохраним нашу планету вместе»</t>
  </si>
  <si>
    <t>Ярмухаметова Дания Ильдусовна</t>
  </si>
  <si>
    <t>Тимербаева Залина Ниязовна</t>
  </si>
  <si>
    <t>«Мой голос за природу»</t>
  </si>
  <si>
    <t>Митрофанова Азалия Алексеевна</t>
  </si>
  <si>
    <t xml:space="preserve">Муниципальное бюджетное общеобразовательное учреждение "Ошторма - Юмьинская средняя школа " Кукморского муниципального района Республики Татарстан </t>
  </si>
  <si>
    <t>"Удивительный мир природы"</t>
  </si>
  <si>
    <t>Тихонова Ирина Михайловна</t>
  </si>
  <si>
    <t>Нуриева Ралина Рамазановна</t>
  </si>
  <si>
    <t>Муниципальное бюджетное учреждение дополнительного образования "Центр детского творчества "Галактика" Кукморского муниципального района Республики Татарстан</t>
  </si>
  <si>
    <t>Амурский тигр</t>
  </si>
  <si>
    <t>Ямалов Тахир Мунирович</t>
  </si>
  <si>
    <t>Нигъматзянова Алина Айратовна</t>
  </si>
  <si>
    <t>МБОУ "Яныльская средняя школа им. Р.М.Зарипова", МБУДО «Центр детского творчества «Галактика»  Кукморского муниципального района РТ</t>
  </si>
  <si>
    <t xml:space="preserve">Зелёное будущее нашей планеты в наших руках </t>
  </si>
  <si>
    <t>Шамсемухаметов Алмаз Ильшатович</t>
  </si>
  <si>
    <t xml:space="preserve">	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</si>
  <si>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 xml:space="preserve">	«Берегите природу!» </t>
  </si>
  <si>
    <t>Фасхиева Нурзила Ринатовна</t>
  </si>
  <si>
    <t xml:space="preserve"> Чистим мир вместе</t>
  </si>
  <si>
    <t xml:space="preserve">Яруллина Малика  </t>
  </si>
  <si>
    <t>МБОУ "Гимназия №1 имени Ч.Т. Айтматова г. Кукмор" Кукморского муниципального района РТ</t>
  </si>
  <si>
    <t>Наша планета-в наших руках!</t>
  </si>
  <si>
    <t>Галлямова Аниса Марселевна</t>
  </si>
  <si>
    <t>Фасхиева Нурзада Ринатовна</t>
  </si>
  <si>
    <t>"Сохраним жизнь на земле"</t>
  </si>
  <si>
    <t>Асатова Ясмина Тагировна</t>
  </si>
  <si>
    <t>МБОУ "Верхне-Арбашская средняя школа" Кукморского муниципального района РТ</t>
  </si>
  <si>
    <t>"Всё в твоих руках"</t>
  </si>
  <si>
    <t>Исламова Гульшат Ильфатовна, воспитатель в группе продленного дня</t>
  </si>
  <si>
    <t>Сайфуллина Алсу Наиловна</t>
  </si>
  <si>
    <t>МБОУ «Верхне-Арбашская средняя школа» Кукморского муниципального района РТ</t>
  </si>
  <si>
    <t>"Берегите природу!"</t>
  </si>
  <si>
    <t>Гильмутдинова Ильвина</t>
  </si>
  <si>
    <t>МБОУ "Большекукморская средняя школа с углубленным изучением отдельных предметов им.М.М.Мансурова"</t>
  </si>
  <si>
    <t>"Выбор за нами"</t>
  </si>
  <si>
    <t>Баширова Айгуль Рашатовна</t>
  </si>
  <si>
    <t>Шагиахметова Азалия</t>
  </si>
  <si>
    <t>"Береги природу!"</t>
  </si>
  <si>
    <t>Баширова Айгуль Рашатовна, учитель изобразительного искусства</t>
  </si>
  <si>
    <t>место</t>
  </si>
  <si>
    <r>
      <t xml:space="preserve">Хисматова Светлана Николаевна, </t>
    </r>
    <r>
      <rPr>
        <sz val="10"/>
        <color theme="1"/>
        <rFont val="Times New Roman"/>
        <family val="1"/>
        <charset val="204"/>
      </rPr>
      <t>учитель биологии и химии, педагог дополнительного образования</t>
    </r>
  </si>
  <si>
    <t xml:space="preserve">МБОУ «Верхне-Арбашская средняя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</si>
</sst>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.%205-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</sheetNames>
    <sheetDataSet>
      <sheetData sheetId="0">
        <row r="26">
          <cell r="D26" t="str">
            <v>Ахтамзянова Азалия</v>
          </cell>
          <cell r="E26" t="str">
            <v>5 класс</v>
          </cell>
          <cell r="H26" t="str">
            <v>рисунок</v>
          </cell>
          <cell r="I26" t="str">
            <v>Зиятдинова Р.К.</v>
          </cell>
        </row>
        <row r="27">
          <cell r="D27" t="str">
            <v>Муртазин Карим</v>
          </cell>
          <cell r="E27" t="str">
            <v>5 класс</v>
          </cell>
          <cell r="H27" t="str">
            <v>рисунок</v>
          </cell>
          <cell r="I27" t="str">
            <v>Зиятдинова Р.К.</v>
          </cell>
        </row>
        <row r="28">
          <cell r="D28" t="str">
            <v>Шигабиев Тимур</v>
          </cell>
          <cell r="E28" t="str">
            <v>5 класс</v>
          </cell>
          <cell r="H28" t="str">
            <v>рисунок</v>
          </cell>
          <cell r="I28" t="str">
            <v>Зиятдинова Р.К.</v>
          </cell>
        </row>
        <row r="29">
          <cell r="D29" t="str">
            <v>Шарипова Камиля</v>
          </cell>
          <cell r="E29" t="str">
            <v>5 класс</v>
          </cell>
          <cell r="H29" t="str">
            <v>рисунок</v>
          </cell>
          <cell r="I29" t="str">
            <v>Зиятдинова Р.К.</v>
          </cell>
        </row>
        <row r="30">
          <cell r="D30" t="str">
            <v>Курбангалиева Ильзия</v>
          </cell>
          <cell r="E30" t="str">
            <v>6 класс</v>
          </cell>
          <cell r="H30" t="str">
            <v>рисунок</v>
          </cell>
          <cell r="I30" t="str">
            <v>Зиятдинова Р.К.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topLeftCell="A23" zoomScale="99" zoomScaleNormal="100" zoomScaleSheetLayoutView="99" workbookViewId="0">
      <selection activeCell="H30" sqref="H30"/>
    </sheetView>
  </sheetViews>
  <sheetFormatPr defaultRowHeight="14.4" x14ac:dyDescent="0.3"/>
  <cols>
    <col min="1" max="1" width="6.6640625" customWidth="1"/>
    <col min="2" max="2" width="12.6640625" customWidth="1"/>
    <col min="3" max="3" width="13.6640625" customWidth="1"/>
    <col min="5" max="5" width="38.33203125" style="4" customWidth="1"/>
    <col min="6" max="6" width="11.6640625" customWidth="1"/>
    <col min="7" max="7" width="17.33203125" customWidth="1"/>
  </cols>
  <sheetData>
    <row r="1" spans="1:8" s="1" customFormat="1" ht="41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94</v>
      </c>
    </row>
    <row r="2" spans="1:8" ht="96" customHeight="1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>
        <v>1</v>
      </c>
    </row>
    <row r="3" spans="1:8" ht="67.5" customHeight="1" x14ac:dyDescent="0.3">
      <c r="A3" s="2">
        <v>2</v>
      </c>
      <c r="B3" s="2" t="s">
        <v>7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>
        <v>2</v>
      </c>
    </row>
    <row r="4" spans="1:8" ht="82.8" x14ac:dyDescent="0.3">
      <c r="A4" s="2">
        <v>3</v>
      </c>
      <c r="B4" s="2" t="s">
        <v>7</v>
      </c>
      <c r="C4" s="2" t="s">
        <v>18</v>
      </c>
      <c r="D4" s="2" t="s">
        <v>9</v>
      </c>
      <c r="E4" s="2" t="s">
        <v>19</v>
      </c>
      <c r="F4" s="2" t="s">
        <v>20</v>
      </c>
      <c r="G4" s="2" t="s">
        <v>21</v>
      </c>
      <c r="H4" s="2">
        <v>3</v>
      </c>
    </row>
    <row r="5" spans="1:8" ht="41.4" x14ac:dyDescent="0.3">
      <c r="A5" s="2">
        <v>4</v>
      </c>
      <c r="B5" s="2" t="s">
        <v>7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>
        <v>1</v>
      </c>
    </row>
    <row r="6" spans="1:8" ht="41.4" x14ac:dyDescent="0.3">
      <c r="A6" s="2">
        <v>5</v>
      </c>
      <c r="B6" s="2" t="s">
        <v>7</v>
      </c>
      <c r="C6" s="2" t="s">
        <v>27</v>
      </c>
      <c r="D6" s="2" t="s">
        <v>14</v>
      </c>
      <c r="E6" s="2" t="s">
        <v>28</v>
      </c>
      <c r="F6" s="2" t="s">
        <v>29</v>
      </c>
      <c r="G6" s="2" t="s">
        <v>30</v>
      </c>
      <c r="H6" s="2">
        <v>2</v>
      </c>
    </row>
    <row r="7" spans="1:8" ht="69" x14ac:dyDescent="0.3">
      <c r="A7" s="2">
        <v>6</v>
      </c>
      <c r="B7" s="2" t="s">
        <v>7</v>
      </c>
      <c r="C7" s="2" t="s">
        <v>31</v>
      </c>
      <c r="D7" s="2" t="s">
        <v>23</v>
      </c>
      <c r="E7" s="2" t="s">
        <v>32</v>
      </c>
      <c r="F7" s="2" t="s">
        <v>33</v>
      </c>
      <c r="G7" s="2" t="s">
        <v>34</v>
      </c>
      <c r="H7" s="2">
        <v>3</v>
      </c>
    </row>
    <row r="8" spans="1:8" ht="66" customHeight="1" x14ac:dyDescent="0.3">
      <c r="A8" s="2">
        <v>7</v>
      </c>
      <c r="B8" s="2" t="s">
        <v>7</v>
      </c>
      <c r="C8" s="2" t="s">
        <v>35</v>
      </c>
      <c r="D8" s="2" t="s">
        <v>23</v>
      </c>
      <c r="E8" s="2" t="s">
        <v>36</v>
      </c>
      <c r="F8" s="2" t="s">
        <v>37</v>
      </c>
      <c r="G8" s="2" t="s">
        <v>38</v>
      </c>
      <c r="H8" s="2">
        <v>1</v>
      </c>
    </row>
    <row r="9" spans="1:8" ht="69" x14ac:dyDescent="0.3">
      <c r="A9" s="2">
        <v>8</v>
      </c>
      <c r="B9" s="2" t="s">
        <v>7</v>
      </c>
      <c r="C9" s="2" t="s">
        <v>39</v>
      </c>
      <c r="D9" s="2" t="s">
        <v>23</v>
      </c>
      <c r="E9" s="2" t="s">
        <v>40</v>
      </c>
      <c r="F9" s="2" t="s">
        <v>41</v>
      </c>
      <c r="G9" s="2" t="s">
        <v>42</v>
      </c>
      <c r="H9" s="2">
        <v>3</v>
      </c>
    </row>
    <row r="10" spans="1:8" ht="90" customHeight="1" x14ac:dyDescent="0.3">
      <c r="A10" s="2">
        <v>9</v>
      </c>
      <c r="B10" s="2" t="s">
        <v>7</v>
      </c>
      <c r="C10" s="2" t="s">
        <v>43</v>
      </c>
      <c r="D10" s="2" t="s">
        <v>23</v>
      </c>
      <c r="E10" s="2" t="s">
        <v>44</v>
      </c>
      <c r="F10" s="2" t="s">
        <v>45</v>
      </c>
      <c r="G10" s="2" t="s">
        <v>46</v>
      </c>
      <c r="H10" s="2">
        <v>2</v>
      </c>
    </row>
    <row r="11" spans="1:8" ht="82.8" x14ac:dyDescent="0.3">
      <c r="A11" s="2">
        <v>10</v>
      </c>
      <c r="B11" s="2" t="s">
        <v>7</v>
      </c>
      <c r="C11" s="2" t="s">
        <v>47</v>
      </c>
      <c r="D11" s="2" t="s">
        <v>23</v>
      </c>
      <c r="E11" s="2" t="s">
        <v>48</v>
      </c>
      <c r="F11" s="2" t="s">
        <v>49</v>
      </c>
      <c r="G11" s="2" t="s">
        <v>46</v>
      </c>
      <c r="H11" s="2">
        <v>2</v>
      </c>
    </row>
    <row r="12" spans="1:8" ht="82.8" x14ac:dyDescent="0.3">
      <c r="A12" s="2">
        <v>11</v>
      </c>
      <c r="B12" s="2" t="s">
        <v>7</v>
      </c>
      <c r="C12" s="2" t="s">
        <v>50</v>
      </c>
      <c r="D12" s="2" t="s">
        <v>23</v>
      </c>
      <c r="E12" s="2" t="s">
        <v>44</v>
      </c>
      <c r="F12" s="2" t="s">
        <v>51</v>
      </c>
      <c r="G12" s="2" t="s">
        <v>46</v>
      </c>
      <c r="H12" s="2">
        <v>2</v>
      </c>
    </row>
    <row r="13" spans="1:8" ht="82.8" x14ac:dyDescent="0.3">
      <c r="A13" s="2">
        <v>12</v>
      </c>
      <c r="B13" s="2" t="s">
        <v>7</v>
      </c>
      <c r="C13" s="2" t="s">
        <v>52</v>
      </c>
      <c r="D13" s="2" t="s">
        <v>9</v>
      </c>
      <c r="E13" s="2" t="s">
        <v>53</v>
      </c>
      <c r="F13" s="2" t="s">
        <v>54</v>
      </c>
      <c r="G13" s="2" t="s">
        <v>55</v>
      </c>
      <c r="H13" s="2">
        <v>3</v>
      </c>
    </row>
    <row r="14" spans="1:8" ht="82.8" x14ac:dyDescent="0.3">
      <c r="A14" s="2">
        <v>13</v>
      </c>
      <c r="B14" s="2" t="s">
        <v>7</v>
      </c>
      <c r="C14" s="2" t="s">
        <v>56</v>
      </c>
      <c r="D14" s="2" t="s">
        <v>9</v>
      </c>
      <c r="E14" s="2" t="s">
        <v>53</v>
      </c>
      <c r="F14" s="2" t="s">
        <v>57</v>
      </c>
      <c r="G14" s="2" t="s">
        <v>55</v>
      </c>
      <c r="H14" s="2">
        <v>3</v>
      </c>
    </row>
    <row r="15" spans="1:8" ht="69" x14ac:dyDescent="0.3">
      <c r="A15" s="2">
        <v>14</v>
      </c>
      <c r="B15" s="2" t="s">
        <v>7</v>
      </c>
      <c r="C15" s="2" t="s">
        <v>58</v>
      </c>
      <c r="D15" s="2" t="s">
        <v>23</v>
      </c>
      <c r="E15" s="2" t="s">
        <v>59</v>
      </c>
      <c r="F15" s="2" t="s">
        <v>60</v>
      </c>
      <c r="G15" s="2" t="s">
        <v>61</v>
      </c>
      <c r="H15" s="2">
        <v>3</v>
      </c>
    </row>
    <row r="16" spans="1:8" ht="69" x14ac:dyDescent="0.3">
      <c r="A16" s="2">
        <v>15</v>
      </c>
      <c r="B16" s="2" t="s">
        <v>7</v>
      </c>
      <c r="C16" s="2" t="s">
        <v>62</v>
      </c>
      <c r="D16" s="2" t="s">
        <v>14</v>
      </c>
      <c r="E16" s="2" t="s">
        <v>63</v>
      </c>
      <c r="F16" s="2" t="s">
        <v>64</v>
      </c>
      <c r="G16" s="2" t="s">
        <v>65</v>
      </c>
      <c r="H16" s="2"/>
    </row>
    <row r="17" spans="1:8" ht="94.2" x14ac:dyDescent="0.3">
      <c r="A17" s="2">
        <v>16</v>
      </c>
      <c r="B17" s="2" t="s">
        <v>7</v>
      </c>
      <c r="C17" s="2" t="s">
        <v>66</v>
      </c>
      <c r="D17" s="2" t="s">
        <v>23</v>
      </c>
      <c r="E17" s="2" t="s">
        <v>67</v>
      </c>
      <c r="F17" s="2" t="s">
        <v>68</v>
      </c>
      <c r="G17" s="2" t="s">
        <v>95</v>
      </c>
      <c r="H17" s="2">
        <v>3</v>
      </c>
    </row>
    <row r="18" spans="1:8" ht="82.8" x14ac:dyDescent="0.3">
      <c r="A18" s="2">
        <v>17</v>
      </c>
      <c r="B18" s="2" t="s">
        <v>7</v>
      </c>
      <c r="C18" s="2" t="s">
        <v>69</v>
      </c>
      <c r="D18" s="2" t="s">
        <v>9</v>
      </c>
      <c r="E18" s="2" t="s">
        <v>70</v>
      </c>
      <c r="F18" s="2" t="s">
        <v>71</v>
      </c>
      <c r="G18" s="2" t="s">
        <v>55</v>
      </c>
      <c r="H18" s="2">
        <v>3</v>
      </c>
    </row>
    <row r="19" spans="1:8" ht="82.8" x14ac:dyDescent="0.3">
      <c r="A19" s="2">
        <v>18</v>
      </c>
      <c r="B19" s="2" t="s">
        <v>7</v>
      </c>
      <c r="C19" s="2" t="s">
        <v>72</v>
      </c>
      <c r="D19" s="2" t="s">
        <v>9</v>
      </c>
      <c r="E19" s="2" t="s">
        <v>70</v>
      </c>
      <c r="F19" s="2" t="s">
        <v>73</v>
      </c>
      <c r="G19" s="2" t="s">
        <v>55</v>
      </c>
      <c r="H19" s="2">
        <v>3</v>
      </c>
    </row>
    <row r="20" spans="1:8" ht="55.2" x14ac:dyDescent="0.3">
      <c r="A20" s="2">
        <v>19</v>
      </c>
      <c r="B20" s="2" t="s">
        <v>7</v>
      </c>
      <c r="C20" s="2" t="s">
        <v>74</v>
      </c>
      <c r="D20" s="2" t="s">
        <v>14</v>
      </c>
      <c r="E20" s="2" t="s">
        <v>75</v>
      </c>
      <c r="F20" s="2" t="s">
        <v>76</v>
      </c>
      <c r="G20" s="2" t="s">
        <v>77</v>
      </c>
      <c r="H20" s="2">
        <v>2</v>
      </c>
    </row>
    <row r="21" spans="1:8" ht="66" x14ac:dyDescent="0.3">
      <c r="A21" s="2">
        <v>20</v>
      </c>
      <c r="B21" s="2" t="s">
        <v>7</v>
      </c>
      <c r="C21" s="2" t="s">
        <v>78</v>
      </c>
      <c r="D21" s="2" t="s">
        <v>9</v>
      </c>
      <c r="E21" s="3" t="s">
        <v>53</v>
      </c>
      <c r="F21" s="2" t="s">
        <v>79</v>
      </c>
      <c r="G21" s="2" t="s">
        <v>55</v>
      </c>
      <c r="H21" s="2">
        <v>3</v>
      </c>
    </row>
    <row r="22" spans="1:8" ht="66" x14ac:dyDescent="0.3">
      <c r="A22" s="2">
        <v>21</v>
      </c>
      <c r="B22" s="2" t="s">
        <v>7</v>
      </c>
      <c r="C22" s="2" t="s">
        <v>80</v>
      </c>
      <c r="D22" s="2" t="s">
        <v>23</v>
      </c>
      <c r="E22" s="2" t="s">
        <v>81</v>
      </c>
      <c r="F22" s="2" t="s">
        <v>82</v>
      </c>
      <c r="G22" s="3" t="s">
        <v>83</v>
      </c>
      <c r="H22" s="2">
        <v>3</v>
      </c>
    </row>
    <row r="23" spans="1:8" ht="66" x14ac:dyDescent="0.3">
      <c r="A23" s="2">
        <v>22</v>
      </c>
      <c r="B23" s="2" t="s">
        <v>7</v>
      </c>
      <c r="C23" s="2" t="s">
        <v>84</v>
      </c>
      <c r="D23" s="2" t="s">
        <v>23</v>
      </c>
      <c r="E23" s="2" t="s">
        <v>85</v>
      </c>
      <c r="F23" s="2" t="s">
        <v>86</v>
      </c>
      <c r="G23" s="3" t="s">
        <v>83</v>
      </c>
      <c r="H23" s="2">
        <v>1</v>
      </c>
    </row>
    <row r="24" spans="1:8" ht="55.2" x14ac:dyDescent="0.3">
      <c r="A24" s="2">
        <v>23</v>
      </c>
      <c r="B24" s="2" t="s">
        <v>7</v>
      </c>
      <c r="C24" s="2" t="s">
        <v>87</v>
      </c>
      <c r="D24" s="2" t="s">
        <v>9</v>
      </c>
      <c r="E24" s="2" t="s">
        <v>88</v>
      </c>
      <c r="F24" s="2" t="s">
        <v>89</v>
      </c>
      <c r="G24" s="2" t="s">
        <v>90</v>
      </c>
      <c r="H24" s="2">
        <v>2</v>
      </c>
    </row>
    <row r="25" spans="1:8" ht="69" x14ac:dyDescent="0.3">
      <c r="A25" s="2">
        <v>24</v>
      </c>
      <c r="B25" s="2" t="s">
        <v>7</v>
      </c>
      <c r="C25" s="2" t="s">
        <v>91</v>
      </c>
      <c r="D25" s="2" t="s">
        <v>9</v>
      </c>
      <c r="E25" s="2" t="s">
        <v>88</v>
      </c>
      <c r="F25" s="2" t="s">
        <v>92</v>
      </c>
      <c r="G25" s="2" t="s">
        <v>93</v>
      </c>
      <c r="H25" s="2">
        <v>3</v>
      </c>
    </row>
    <row r="26" spans="1:8" ht="41.4" x14ac:dyDescent="0.3">
      <c r="A26" s="2">
        <v>25</v>
      </c>
      <c r="B26" s="2" t="s">
        <v>7</v>
      </c>
      <c r="C26" s="2" t="str">
        <f>[1]Sheet!D26</f>
        <v>Ахтамзянова Азалия</v>
      </c>
      <c r="D26" s="2" t="str">
        <f>[1]Sheet!E26</f>
        <v>5 класс</v>
      </c>
      <c r="E26" s="2" t="s">
        <v>96</v>
      </c>
      <c r="F26" s="2" t="str">
        <f>[1]Sheet!H26</f>
        <v>рисунок</v>
      </c>
      <c r="G26" s="2" t="str">
        <f>[1]Sheet!I26</f>
        <v>Зиятдинова Р.К.</v>
      </c>
      <c r="H26" s="5">
        <v>3</v>
      </c>
    </row>
    <row r="27" spans="1:8" ht="41.4" x14ac:dyDescent="0.3">
      <c r="A27" s="2">
        <v>26</v>
      </c>
      <c r="B27" s="2" t="s">
        <v>7</v>
      </c>
      <c r="C27" s="2" t="str">
        <f>[1]Sheet!D27</f>
        <v>Муртазин Карим</v>
      </c>
      <c r="D27" s="2" t="str">
        <f>[1]Sheet!E27</f>
        <v>5 класс</v>
      </c>
      <c r="E27" s="2" t="s">
        <v>96</v>
      </c>
      <c r="F27" s="2" t="str">
        <f>[1]Sheet!H27</f>
        <v>рисунок</v>
      </c>
      <c r="G27" s="2" t="str">
        <f>[1]Sheet!I27</f>
        <v>Зиятдинова Р.К.</v>
      </c>
      <c r="H27" s="5">
        <v>3</v>
      </c>
    </row>
    <row r="28" spans="1:8" ht="41.4" x14ac:dyDescent="0.3">
      <c r="A28" s="2">
        <v>27</v>
      </c>
      <c r="B28" s="2" t="s">
        <v>7</v>
      </c>
      <c r="C28" s="2" t="str">
        <f>[1]Sheet!D28</f>
        <v>Шигабиев Тимур</v>
      </c>
      <c r="D28" s="2" t="str">
        <f>[1]Sheet!E28</f>
        <v>5 класс</v>
      </c>
      <c r="E28" s="2" t="s">
        <v>96</v>
      </c>
      <c r="F28" s="2" t="str">
        <f>[1]Sheet!H28</f>
        <v>рисунок</v>
      </c>
      <c r="G28" s="2" t="str">
        <f>[1]Sheet!I28</f>
        <v>Зиятдинова Р.К.</v>
      </c>
      <c r="H28" s="5"/>
    </row>
    <row r="29" spans="1:8" ht="41.4" x14ac:dyDescent="0.3">
      <c r="A29" s="2">
        <v>28</v>
      </c>
      <c r="B29" s="2" t="s">
        <v>7</v>
      </c>
      <c r="C29" s="2" t="str">
        <f>[1]Sheet!D29</f>
        <v>Шарипова Камиля</v>
      </c>
      <c r="D29" s="2" t="str">
        <f>[1]Sheet!E29</f>
        <v>5 класс</v>
      </c>
      <c r="E29" s="2" t="s">
        <v>96</v>
      </c>
      <c r="F29" s="2" t="str">
        <f>[1]Sheet!H29</f>
        <v>рисунок</v>
      </c>
      <c r="G29" s="2" t="str">
        <f>[1]Sheet!I29</f>
        <v>Зиятдинова Р.К.</v>
      </c>
      <c r="H29" s="5">
        <v>3</v>
      </c>
    </row>
    <row r="30" spans="1:8" ht="41.4" x14ac:dyDescent="0.3">
      <c r="A30" s="2">
        <v>29</v>
      </c>
      <c r="B30" s="2" t="s">
        <v>7</v>
      </c>
      <c r="C30" s="6" t="str">
        <f>[1]Sheet!D30</f>
        <v>Курбангалиева Ильзия</v>
      </c>
      <c r="D30" s="6" t="str">
        <f>[1]Sheet!E30</f>
        <v>6 класс</v>
      </c>
      <c r="E30" s="2" t="s">
        <v>96</v>
      </c>
      <c r="F30" s="6" t="str">
        <f>[1]Sheet!H30</f>
        <v>рисунок</v>
      </c>
      <c r="G30" s="6" t="str">
        <f>[1]Sheet!I30</f>
        <v>Зиятдинова Р.К.</v>
      </c>
      <c r="H30" s="6">
        <v>3</v>
      </c>
    </row>
  </sheetData>
  <pageMargins left="0.75" right="0.75" top="1" bottom="1" header="0.5" footer="0.5"/>
  <pageSetup paperSize="9" scale="90" orientation="landscape" r:id="rId1"/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</cp:lastModifiedBy>
  <cp:lastPrinted>2025-03-31T08:09:14Z</cp:lastPrinted>
  <dcterms:created xsi:type="dcterms:W3CDTF">2025-03-31T08:05:59Z</dcterms:created>
  <dcterms:modified xsi:type="dcterms:W3CDTF">2025-04-08T06:15:58Z</dcterms:modified>
</cp:coreProperties>
</file>